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defaultThemeVersion="124226"/>
  <workbookProtection workbookAlgorithmName="SHA-512" workbookHashValue="+Wzug6JYb0Y3Kga/MWpQSmXOdithT1yA5jFLbmy4QRy+2uGyNKTFo895UTLEpqZFrdEMktBFjekM2sEbuOBItA==" workbookSpinCount="100000" workbookSaltValue="fKWD9kmLxL/O9IyM8CJNzg==" lockStructure="1"/>
  <bookViews>
    <workbookView xWindow="65416" yWindow="65416" windowWidth="29040" windowHeight="15840" activeTab="0"/>
  </bookViews>
  <sheets>
    <sheet name="Price list 2022" sheetId="1" r:id="rId1"/>
  </sheets>
  <definedNames/>
  <calcPr calcId="191029"/>
  <extLst/>
</workbook>
</file>

<file path=xl/sharedStrings.xml><?xml version="1.0" encoding="utf-8"?>
<sst xmlns="http://schemas.openxmlformats.org/spreadsheetml/2006/main" count="137" uniqueCount="121">
  <si>
    <t>A.1.</t>
  </si>
  <si>
    <t>A.2.</t>
  </si>
  <si>
    <t>A.3.</t>
  </si>
  <si>
    <t>A.4.</t>
  </si>
  <si>
    <t>A.5.</t>
  </si>
  <si>
    <t>A.6.</t>
  </si>
  <si>
    <t>A.7.</t>
  </si>
  <si>
    <t>A.8.</t>
  </si>
  <si>
    <t>A.9.</t>
  </si>
  <si>
    <t>A.10.</t>
  </si>
  <si>
    <t>B.1.</t>
  </si>
  <si>
    <t>B.2.</t>
  </si>
  <si>
    <t>B.3.</t>
  </si>
  <si>
    <t>B.4.</t>
  </si>
  <si>
    <t>B.5.</t>
  </si>
  <si>
    <t>B.6.</t>
  </si>
  <si>
    <t>B.7.</t>
  </si>
  <si>
    <t>B.8.</t>
  </si>
  <si>
    <t>B.9.</t>
  </si>
  <si>
    <t>A.11.</t>
  </si>
  <si>
    <t>A.12.</t>
  </si>
  <si>
    <t>A.13.</t>
  </si>
  <si>
    <t>A.14.</t>
  </si>
  <si>
    <t>A.15.</t>
  </si>
  <si>
    <t>A.16.</t>
  </si>
  <si>
    <t>A.17.</t>
  </si>
  <si>
    <t>A.18.</t>
  </si>
  <si>
    <t>A.19.</t>
  </si>
  <si>
    <t>A.20.</t>
  </si>
  <si>
    <t>C.1.</t>
  </si>
  <si>
    <t>C.2.</t>
  </si>
  <si>
    <t>D.1.</t>
  </si>
  <si>
    <t>D.2.</t>
  </si>
  <si>
    <t>Webdesign</t>
  </si>
  <si>
    <t>D.3.</t>
  </si>
  <si>
    <t>A.21.</t>
  </si>
  <si>
    <t>A.22.</t>
  </si>
  <si>
    <t>A.23.</t>
  </si>
  <si>
    <t>A.24.</t>
  </si>
  <si>
    <t>A.25.</t>
  </si>
  <si>
    <t>A.26.</t>
  </si>
  <si>
    <t>Price List of ACCREDO s.r.o.</t>
  </si>
  <si>
    <t>A - ACCOUNTING AND BUSINESS ADVISORY SERVICES</t>
  </si>
  <si>
    <t>Item</t>
  </si>
  <si>
    <t>Description</t>
  </si>
  <si>
    <t>Double-Entry Accounting</t>
  </si>
  <si>
    <t>Number of book entries per month from 1 to 40</t>
  </si>
  <si>
    <t>Number of book entries per month from 41 to 100</t>
  </si>
  <si>
    <t>Number of book entries per month from 101 to 200</t>
  </si>
  <si>
    <t>Number of book entries per month from 201 to 300</t>
  </si>
  <si>
    <t>Number of book entries per month from 301 to 400</t>
  </si>
  <si>
    <t>Number of book entries per month from 401 to 500</t>
  </si>
  <si>
    <t>Number of book entries per month from 501 to 600</t>
  </si>
  <si>
    <t>Number of book entries per month from 601 to 700</t>
  </si>
  <si>
    <t>Number of book entries per month from 701 to 800</t>
  </si>
  <si>
    <t>Number of book entries per month above 801</t>
  </si>
  <si>
    <t>Clerical work related to accounting</t>
  </si>
  <si>
    <t>by agreement</t>
  </si>
  <si>
    <t>Advisory services</t>
  </si>
  <si>
    <t>Accounting in bankruptcy</t>
  </si>
  <si>
    <t>Representation of the client</t>
  </si>
  <si>
    <r>
      <rPr>
        <b/>
        <sz val="8"/>
        <rFont val="Verdana"/>
        <family val="2"/>
      </rPr>
      <t>*</t>
    </r>
    <r>
      <rPr>
        <sz val="8"/>
        <rFont val="Verdana"/>
        <family val="2"/>
      </rPr>
      <t xml:space="preserve"> Explanation: The price is a combination of the lump sum plus unit price per item multiplied by number of items exceeding the lower quantity limit.  </t>
    </r>
  </si>
  <si>
    <t>Travel Expense Report - local business trip</t>
  </si>
  <si>
    <t>Travel Expense Report - foreign business trip</t>
  </si>
  <si>
    <t>Reconstruction of accounting</t>
  </si>
  <si>
    <t>Stock records</t>
  </si>
  <si>
    <t>Non-current assets register</t>
  </si>
  <si>
    <t>by agreement (minimum 10/entry to inventory card)</t>
  </si>
  <si>
    <t>by agreement (minimum 10 % of monthly lump sum)</t>
  </si>
  <si>
    <t>Sales Ledger, Purchase Ledger</t>
  </si>
  <si>
    <t>Making out a sales invoice</t>
  </si>
  <si>
    <t>Financial statements, notes to financial statements, corporate and personal tax returns</t>
  </si>
  <si>
    <t>B - PAYROLL ACCOUNTING</t>
  </si>
  <si>
    <t>An employee regardless of type of employment, small business up to 15 employees</t>
  </si>
  <si>
    <t>One-off advisory services</t>
  </si>
  <si>
    <t>D - TRANSLATIONS</t>
  </si>
  <si>
    <t>C - PERSONAL ADVISORY SERVICES</t>
  </si>
  <si>
    <t>An employee regardless of type of employment, small business up to 25 employees</t>
  </si>
  <si>
    <t>An employee regardless of type of employment, a business above  25 employees</t>
  </si>
  <si>
    <t>Employment contract consulting services</t>
  </si>
  <si>
    <t>Representing the client at inspections/reviews</t>
  </si>
  <si>
    <t>Annual personal income tax clearing</t>
  </si>
  <si>
    <t>Reports for insurance companies</t>
  </si>
  <si>
    <t>Registration of domains</t>
  </si>
  <si>
    <t>E - Webdesign and web pages programming</t>
  </si>
  <si>
    <t>Web pages programming</t>
  </si>
  <si>
    <t>Registration and deregistration of an employee (Social Insurance Company, health insurance company, records)</t>
  </si>
  <si>
    <t>Keeping records of an employees on maternity leave, etc.</t>
  </si>
  <si>
    <t>Establishing a company</t>
  </si>
  <si>
    <t>(Unit Price in €)</t>
  </si>
  <si>
    <t>Unit Price in €</t>
  </si>
  <si>
    <r>
      <t xml:space="preserve">                    </t>
    </r>
    <r>
      <rPr>
        <b/>
        <sz val="10"/>
        <rFont val="Verdana"/>
        <family val="2"/>
      </rPr>
      <t>s.r.o., Partizánska 1078/1, 901 01  Malacky</t>
    </r>
  </si>
  <si>
    <t>(effective from 1 April 2022, all prices are excl. VAT)</t>
  </si>
  <si>
    <t>Conversion rate: 1 € = 30,126 Sk</t>
  </si>
  <si>
    <t>39,20 + 0,97</t>
  </si>
  <si>
    <t>97,40 + 0,96</t>
  </si>
  <si>
    <t>193,4 + 0,95</t>
  </si>
  <si>
    <t>288,40 + 0,94</t>
  </si>
  <si>
    <t>382,40 + 0,93</t>
  </si>
  <si>
    <t>478,40 + 0,92</t>
  </si>
  <si>
    <t>570,40 + 0,91</t>
  </si>
  <si>
    <t>661,40 + 0,90</t>
  </si>
  <si>
    <t>English, German, Czech, Russian, Polish, etc.</t>
  </si>
  <si>
    <t>Car records</t>
  </si>
  <si>
    <t>VAT return, VAT control statement, EC salesd list</t>
  </si>
  <si>
    <t>Drafting internal guidelines</t>
  </si>
  <si>
    <t>2,00 / 1 entry</t>
  </si>
  <si>
    <t>0,33 / 1 entry</t>
  </si>
  <si>
    <t>1,33 / 1 invoice</t>
  </si>
  <si>
    <t>15,00 / 1 report</t>
  </si>
  <si>
    <t>16,00 / business trip</t>
  </si>
  <si>
    <t>19,00 / business trip</t>
  </si>
  <si>
    <t>24,90 / 1 hour</t>
  </si>
  <si>
    <t>11,62 / 1 hour</t>
  </si>
  <si>
    <t>45,00 / 1 hour</t>
  </si>
  <si>
    <t>16,60 − 39,83 / 1 hour</t>
  </si>
  <si>
    <t>from 299,00 / 1 company</t>
  </si>
  <si>
    <t>50,00 / 1 year / 1 car</t>
  </si>
  <si>
    <t>165,97 up to 497,91 / 1 statement</t>
  </si>
  <si>
    <t>Finding a candidate, 2-monthly salary</t>
  </si>
  <si>
    <t>minimum 1328 €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</si>
</sst>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\ &quot;Sk&quot;;[Red]\-#,##0.0000\ &quot;Sk&quot;"/>
  </numFmts>
  <fonts count="11">
    <font>
      <sz val="10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9"/>
      <name val="Verdana"/>
      <family val="2"/>
    </font>
    <font>
      <b/>
      <sz val="14"/>
      <color indexed="10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b/>
      <sz val="18"/>
      <color indexed="18"/>
      <name val="Verdana"/>
      <family val="2"/>
    </font>
    <font>
      <b/>
      <sz val="10"/>
      <color indexed="10"/>
      <name val="Arial"/>
      <family val="2"/>
    </font>
    <font>
      <b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1" fillId="4" borderId="8" xfId="0" applyFont="1" applyFill="1" applyBorder="1" applyAlignment="1">
      <alignment wrapText="1"/>
    </xf>
    <xf numFmtId="0" fontId="1" fillId="4" borderId="9" xfId="0" applyFont="1" applyFill="1" applyBorder="1" applyAlignment="1">
      <alignment wrapText="1"/>
    </xf>
    <xf numFmtId="0" fontId="1" fillId="4" borderId="10" xfId="0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wrapText="1"/>
    </xf>
    <xf numFmtId="0" fontId="4" fillId="3" borderId="14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wrapText="1"/>
    </xf>
    <xf numFmtId="2" fontId="1" fillId="4" borderId="13" xfId="0" applyNumberFormat="1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wrapText="1"/>
    </xf>
    <xf numFmtId="0" fontId="6" fillId="3" borderId="18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wrapText="1"/>
    </xf>
    <xf numFmtId="0" fontId="4" fillId="3" borderId="20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7" fillId="0" borderId="0" xfId="0" applyFont="1"/>
    <xf numFmtId="0" fontId="0" fillId="2" borderId="0" xfId="0" applyFill="1" applyAlignment="1">
      <alignment wrapText="1"/>
    </xf>
    <xf numFmtId="0" fontId="1" fillId="4" borderId="6" xfId="0" applyFont="1" applyFill="1" applyBorder="1" applyAlignment="1">
      <alignment horizontal="center" vertical="top" wrapText="1"/>
    </xf>
    <xf numFmtId="2" fontId="1" fillId="4" borderId="10" xfId="0" applyNumberFormat="1" applyFont="1" applyFill="1" applyBorder="1" applyAlignment="1">
      <alignment horizontal="center" wrapText="1"/>
    </xf>
    <xf numFmtId="0" fontId="1" fillId="4" borderId="22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1" fillId="4" borderId="23" xfId="0" applyFont="1" applyFill="1" applyBorder="1" applyAlignment="1">
      <alignment horizontal="center" wrapText="1"/>
    </xf>
    <xf numFmtId="0" fontId="0" fillId="2" borderId="21" xfId="0" applyFill="1" applyBorder="1" applyAlignment="1">
      <alignment wrapText="1"/>
    </xf>
    <xf numFmtId="164" fontId="9" fillId="0" borderId="0" xfId="0" applyNumberFormat="1" applyFont="1" applyAlignment="1">
      <alignment horizontal="center" vertical="center"/>
    </xf>
    <xf numFmtId="2" fontId="1" fillId="4" borderId="1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shrinkToFit="1"/>
    </xf>
    <xf numFmtId="0" fontId="5" fillId="2" borderId="0" xfId="0" applyFont="1" applyFill="1" applyBorder="1" applyAlignment="1">
      <alignment horizontal="left" shrinkToFit="1"/>
    </xf>
    <xf numFmtId="0" fontId="5" fillId="2" borderId="0" xfId="0" applyFont="1" applyFill="1" applyAlignment="1">
      <alignment horizontal="left" shrinkToFit="1"/>
    </xf>
    <xf numFmtId="0" fontId="8" fillId="2" borderId="0" xfId="0" applyFont="1" applyFill="1" applyAlignment="1">
      <alignment horizontal="center" shrinkToFit="1"/>
    </xf>
    <xf numFmtId="0" fontId="2" fillId="2" borderId="0" xfId="0" applyFont="1" applyFill="1" applyAlignment="1">
      <alignment horizontal="center" shrinkToFit="1"/>
    </xf>
    <xf numFmtId="0" fontId="1" fillId="4" borderId="24" xfId="0" applyFont="1" applyFill="1" applyBorder="1" applyAlignment="1">
      <alignment wrapText="1"/>
    </xf>
    <xf numFmtId="0" fontId="1" fillId="4" borderId="22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1181100</xdr:colOff>
      <xdr:row>0</xdr:row>
      <xdr:rowOff>76200</xdr:rowOff>
    </xdr:from>
    <xdr:to>
      <xdr:col>2</xdr:col>
      <xdr:colOff>2724150</xdr:colOff>
      <xdr:row>4</xdr:row>
      <xdr:rowOff>95250</xdr:rowOff>
    </xdr:to>
    <xdr:pic>
      <xdr:nvPicPr>
        <xdr:cNvPr id="1026" name="Picture 2" descr="Logo_Accre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876800" y="76200"/>
          <a:ext cx="15430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352425</xdr:colOff>
      <xdr:row>0</xdr:row>
      <xdr:rowOff>114300</xdr:rowOff>
    </xdr:from>
    <xdr:to>
      <xdr:col>1</xdr:col>
      <xdr:colOff>933450</xdr:colOff>
      <xdr:row>1</xdr:row>
      <xdr:rowOff>180975</xdr:rowOff>
    </xdr:to>
    <xdr:pic>
      <xdr:nvPicPr>
        <xdr:cNvPr id="1027" name="Picture 3" descr="Logo_Accredo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352425" y="114300"/>
          <a:ext cx="1152525" cy="228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70"/>
  <sheetViews>
    <sheetView showGridLines="0" tabSelected="1" workbookViewId="0" topLeftCell="A29">
      <selection activeCell="G53" sqref="G53"/>
    </sheetView>
  </sheetViews>
  <sheetFormatPr defaultColWidth="9.140625" defaultRowHeight="12.75"/>
  <cols>
    <col min="1" max="1" width="8.57421875" style="0" customWidth="1"/>
    <col min="2" max="3" width="46.8515625" style="0" customWidth="1"/>
  </cols>
  <sheetData>
    <row r="2" ht="15">
      <c r="B2" s="26" t="s">
        <v>91</v>
      </c>
    </row>
    <row r="6" spans="1:3" ht="22.5">
      <c r="A6" s="39" t="s">
        <v>41</v>
      </c>
      <c r="B6" s="39"/>
      <c r="C6" s="39"/>
    </row>
    <row r="7" spans="1:3" ht="12.75" customHeight="1">
      <c r="A7" s="40" t="s">
        <v>92</v>
      </c>
      <c r="B7" s="40"/>
      <c r="C7" s="40"/>
    </row>
    <row r="8" spans="1:3" ht="30.95" customHeight="1">
      <c r="A8" s="38" t="s">
        <v>42</v>
      </c>
      <c r="B8" s="38"/>
      <c r="C8" s="38"/>
    </row>
    <row r="9" spans="2:3" ht="12.75">
      <c r="B9" s="31"/>
      <c r="C9" s="1"/>
    </row>
    <row r="10" spans="2:3" ht="13.5" thickBot="1">
      <c r="B10" s="27"/>
      <c r="C10" s="34" t="s">
        <v>93</v>
      </c>
    </row>
    <row r="11" spans="1:3" ht="14.1" customHeight="1">
      <c r="A11" s="5"/>
      <c r="B11" s="6"/>
      <c r="C11" s="3" t="s">
        <v>45</v>
      </c>
    </row>
    <row r="12" spans="1:3" ht="14.1" customHeight="1" thickBot="1">
      <c r="A12" s="24" t="s">
        <v>43</v>
      </c>
      <c r="B12" s="23" t="s">
        <v>44</v>
      </c>
      <c r="C12" s="20" t="s">
        <v>89</v>
      </c>
    </row>
    <row r="13" spans="1:3" ht="14.1" customHeight="1">
      <c r="A13" s="16" t="s">
        <v>0</v>
      </c>
      <c r="B13" s="14" t="s">
        <v>46</v>
      </c>
      <c r="C13" s="17">
        <f>0.98</f>
        <v>0.98</v>
      </c>
    </row>
    <row r="14" spans="1:3" ht="14.1" customHeight="1">
      <c r="A14" s="7" t="s">
        <v>1</v>
      </c>
      <c r="B14" s="4" t="s">
        <v>47</v>
      </c>
      <c r="C14" s="11" t="s">
        <v>94</v>
      </c>
    </row>
    <row r="15" spans="1:3" ht="14.1" customHeight="1">
      <c r="A15" s="7" t="s">
        <v>2</v>
      </c>
      <c r="B15" s="4" t="s">
        <v>48</v>
      </c>
      <c r="C15" s="11" t="s">
        <v>95</v>
      </c>
    </row>
    <row r="16" spans="1:3" ht="14.1" customHeight="1">
      <c r="A16" s="7" t="s">
        <v>3</v>
      </c>
      <c r="B16" s="4" t="s">
        <v>49</v>
      </c>
      <c r="C16" s="11" t="s">
        <v>96</v>
      </c>
    </row>
    <row r="17" spans="1:3" ht="14.1" customHeight="1">
      <c r="A17" s="7" t="s">
        <v>4</v>
      </c>
      <c r="B17" s="4" t="s">
        <v>50</v>
      </c>
      <c r="C17" s="11" t="s">
        <v>97</v>
      </c>
    </row>
    <row r="18" spans="1:3" ht="14.1" customHeight="1">
      <c r="A18" s="7" t="s">
        <v>5</v>
      </c>
      <c r="B18" s="4" t="s">
        <v>51</v>
      </c>
      <c r="C18" s="11" t="s">
        <v>98</v>
      </c>
    </row>
    <row r="19" spans="1:3" ht="14.1" customHeight="1">
      <c r="A19" s="7" t="s">
        <v>6</v>
      </c>
      <c r="B19" s="4" t="s">
        <v>52</v>
      </c>
      <c r="C19" s="11" t="s">
        <v>99</v>
      </c>
    </row>
    <row r="20" spans="1:3" ht="14.1" customHeight="1">
      <c r="A20" s="7" t="s">
        <v>7</v>
      </c>
      <c r="B20" s="4" t="s">
        <v>53</v>
      </c>
      <c r="C20" s="11" t="s">
        <v>100</v>
      </c>
    </row>
    <row r="21" spans="1:3" ht="14.1" customHeight="1">
      <c r="A21" s="7" t="s">
        <v>8</v>
      </c>
      <c r="B21" s="4" t="s">
        <v>54</v>
      </c>
      <c r="C21" s="11" t="s">
        <v>101</v>
      </c>
    </row>
    <row r="22" spans="1:3" ht="27" customHeight="1">
      <c r="A22" s="28"/>
      <c r="B22" s="41" t="s">
        <v>61</v>
      </c>
      <c r="C22" s="42"/>
    </row>
    <row r="23" spans="1:3" ht="14.1" customHeight="1">
      <c r="A23" s="7" t="s">
        <v>9</v>
      </c>
      <c r="B23" s="4" t="s">
        <v>55</v>
      </c>
      <c r="C23" s="11" t="s">
        <v>57</v>
      </c>
    </row>
    <row r="24" spans="1:3" ht="14.1" customHeight="1">
      <c r="A24" s="7" t="s">
        <v>19</v>
      </c>
      <c r="B24" s="4" t="s">
        <v>56</v>
      </c>
      <c r="C24" s="11" t="s">
        <v>113</v>
      </c>
    </row>
    <row r="25" spans="1:3" ht="14.1" customHeight="1">
      <c r="A25" s="7" t="s">
        <v>20</v>
      </c>
      <c r="B25" s="4" t="s">
        <v>60</v>
      </c>
      <c r="C25" s="11" t="s">
        <v>112</v>
      </c>
    </row>
    <row r="26" spans="1:3" ht="14.1" customHeight="1">
      <c r="A26" s="7" t="s">
        <v>21</v>
      </c>
      <c r="B26" s="4" t="s">
        <v>62</v>
      </c>
      <c r="C26" s="11" t="s">
        <v>110</v>
      </c>
    </row>
    <row r="27" spans="1:3" ht="14.1" customHeight="1">
      <c r="A27" s="7" t="s">
        <v>22</v>
      </c>
      <c r="B27" s="4" t="s">
        <v>63</v>
      </c>
      <c r="C27" s="11" t="s">
        <v>111</v>
      </c>
    </row>
    <row r="28" spans="1:3" ht="14.1" customHeight="1">
      <c r="A28" s="7" t="s">
        <v>23</v>
      </c>
      <c r="B28" s="4" t="s">
        <v>64</v>
      </c>
      <c r="C28" s="29" t="s">
        <v>106</v>
      </c>
    </row>
    <row r="29" spans="1:3" ht="14.1" customHeight="1">
      <c r="A29" s="7" t="s">
        <v>24</v>
      </c>
      <c r="B29" s="4" t="s">
        <v>65</v>
      </c>
      <c r="C29" s="30" t="s">
        <v>67</v>
      </c>
    </row>
    <row r="30" spans="1:3" ht="14.1" customHeight="1">
      <c r="A30" s="7" t="s">
        <v>25</v>
      </c>
      <c r="B30" s="4" t="s">
        <v>66</v>
      </c>
      <c r="C30" s="30" t="s">
        <v>68</v>
      </c>
    </row>
    <row r="31" spans="1:3" ht="14.1" customHeight="1">
      <c r="A31" s="7" t="s">
        <v>26</v>
      </c>
      <c r="B31" s="4" t="s">
        <v>69</v>
      </c>
      <c r="C31" s="30" t="s">
        <v>107</v>
      </c>
    </row>
    <row r="32" spans="1:3" ht="14.1" customHeight="1">
      <c r="A32" s="7" t="s">
        <v>27</v>
      </c>
      <c r="B32" s="4" t="s">
        <v>103</v>
      </c>
      <c r="C32" s="30" t="s">
        <v>117</v>
      </c>
    </row>
    <row r="33" spans="1:3" ht="14.1" customHeight="1">
      <c r="A33" s="7" t="s">
        <v>28</v>
      </c>
      <c r="B33" s="4" t="s">
        <v>70</v>
      </c>
      <c r="C33" s="30" t="s">
        <v>108</v>
      </c>
    </row>
    <row r="34" spans="1:3" ht="14.1" customHeight="1">
      <c r="A34" s="7" t="s">
        <v>35</v>
      </c>
      <c r="B34" s="4" t="s">
        <v>105</v>
      </c>
      <c r="C34" s="30" t="s">
        <v>114</v>
      </c>
    </row>
    <row r="35" spans="1:3" ht="14.1" customHeight="1">
      <c r="A35" s="7" t="s">
        <v>36</v>
      </c>
      <c r="B35" s="4" t="s">
        <v>104</v>
      </c>
      <c r="C35" s="30" t="s">
        <v>109</v>
      </c>
    </row>
    <row r="36" spans="1:3" ht="22.5" customHeight="1">
      <c r="A36" s="7" t="s">
        <v>37</v>
      </c>
      <c r="B36" s="4" t="s">
        <v>71</v>
      </c>
      <c r="C36" s="30" t="s">
        <v>118</v>
      </c>
    </row>
    <row r="37" spans="1:3" ht="14.1" customHeight="1">
      <c r="A37" s="7" t="s">
        <v>38</v>
      </c>
      <c r="B37" s="4" t="s">
        <v>59</v>
      </c>
      <c r="C37" s="30" t="s">
        <v>57</v>
      </c>
    </row>
    <row r="38" spans="1:3" ht="14.1" customHeight="1">
      <c r="A38" s="7" t="s">
        <v>39</v>
      </c>
      <c r="B38" s="4" t="s">
        <v>58</v>
      </c>
      <c r="C38" s="30" t="s">
        <v>115</v>
      </c>
    </row>
    <row r="39" spans="1:3" ht="14.1" customHeight="1" thickBot="1">
      <c r="A39" s="8" t="s">
        <v>40</v>
      </c>
      <c r="B39" s="9" t="s">
        <v>88</v>
      </c>
      <c r="C39" s="32" t="s">
        <v>116</v>
      </c>
    </row>
    <row r="40" spans="1:3" ht="30.95" customHeight="1">
      <c r="A40" s="36" t="s">
        <v>72</v>
      </c>
      <c r="B40" s="36"/>
      <c r="C40" s="36"/>
    </row>
    <row r="41" spans="2:3" ht="13.5" thickBot="1">
      <c r="B41" s="33"/>
      <c r="C41" s="1"/>
    </row>
    <row r="42" spans="1:3" ht="14.1" customHeight="1">
      <c r="A42" s="5"/>
      <c r="B42" s="2"/>
      <c r="C42" s="15"/>
    </row>
    <row r="43" spans="1:3" ht="14.1" customHeight="1" thickBot="1">
      <c r="A43" s="19" t="s">
        <v>43</v>
      </c>
      <c r="B43" s="25" t="s">
        <v>44</v>
      </c>
      <c r="C43" s="21" t="s">
        <v>90</v>
      </c>
    </row>
    <row r="44" spans="1:3" ht="22.5" customHeight="1">
      <c r="A44" s="16" t="s">
        <v>10</v>
      </c>
      <c r="B44" s="14" t="s">
        <v>73</v>
      </c>
      <c r="C44" s="18">
        <v>11.62</v>
      </c>
    </row>
    <row r="45" spans="1:3" ht="24.75" customHeight="1">
      <c r="A45" s="7" t="s">
        <v>11</v>
      </c>
      <c r="B45" s="4" t="s">
        <v>77</v>
      </c>
      <c r="C45" s="11">
        <v>9.96</v>
      </c>
    </row>
    <row r="46" spans="1:3" ht="22.5" customHeight="1">
      <c r="A46" s="7" t="s">
        <v>12</v>
      </c>
      <c r="B46" s="4" t="s">
        <v>78</v>
      </c>
      <c r="C46" s="29">
        <v>8.3</v>
      </c>
    </row>
    <row r="47" spans="1:3" ht="24.75" customHeight="1">
      <c r="A47" s="7" t="s">
        <v>13</v>
      </c>
      <c r="B47" s="4" t="s">
        <v>87</v>
      </c>
      <c r="C47" s="29">
        <v>8.3</v>
      </c>
    </row>
    <row r="48" spans="1:3" ht="21.75" customHeight="1">
      <c r="A48" s="7" t="s">
        <v>14</v>
      </c>
      <c r="B48" s="4" t="s">
        <v>86</v>
      </c>
      <c r="C48" s="29">
        <v>8.3</v>
      </c>
    </row>
    <row r="49" spans="1:3" ht="14.1" customHeight="1">
      <c r="A49" s="7" t="s">
        <v>15</v>
      </c>
      <c r="B49" s="4" t="s">
        <v>79</v>
      </c>
      <c r="C49" s="11">
        <v>11.62</v>
      </c>
    </row>
    <row r="50" spans="1:3" ht="14.1" customHeight="1">
      <c r="A50" s="7" t="s">
        <v>16</v>
      </c>
      <c r="B50" s="4" t="s">
        <v>80</v>
      </c>
      <c r="C50" s="29">
        <v>16.6</v>
      </c>
    </row>
    <row r="51" spans="1:3" ht="14.1" customHeight="1">
      <c r="A51" s="7" t="s">
        <v>17</v>
      </c>
      <c r="B51" s="4" t="s">
        <v>81</v>
      </c>
      <c r="C51" s="29">
        <v>16.6</v>
      </c>
    </row>
    <row r="52" spans="1:3" ht="14.1" customHeight="1" thickBot="1">
      <c r="A52" s="8" t="s">
        <v>18</v>
      </c>
      <c r="B52" s="9" t="s">
        <v>82</v>
      </c>
      <c r="C52" s="29">
        <v>8.3</v>
      </c>
    </row>
    <row r="53" spans="1:3" s="1" customFormat="1" ht="30.95" customHeight="1">
      <c r="A53" s="37" t="s">
        <v>76</v>
      </c>
      <c r="B53" s="37"/>
      <c r="C53" s="37"/>
    </row>
    <row r="54" spans="1:2" s="1" customFormat="1" ht="14.1" customHeight="1" thickBot="1">
      <c r="A54"/>
      <c r="B54" s="33"/>
    </row>
    <row r="55" spans="1:3" s="1" customFormat="1" ht="14.1" customHeight="1">
      <c r="A55" s="5"/>
      <c r="B55" s="2"/>
      <c r="C55" s="15"/>
    </row>
    <row r="56" spans="1:3" s="1" customFormat="1" ht="14.1" customHeight="1" thickBot="1">
      <c r="A56" s="19" t="s">
        <v>43</v>
      </c>
      <c r="B56" s="25" t="s">
        <v>44</v>
      </c>
      <c r="C56" s="21" t="s">
        <v>90</v>
      </c>
    </row>
    <row r="57" spans="1:3" s="1" customFormat="1" ht="27.75" customHeight="1">
      <c r="A57" s="16" t="s">
        <v>29</v>
      </c>
      <c r="B57" s="14" t="s">
        <v>119</v>
      </c>
      <c r="C57" s="18" t="s">
        <v>120</v>
      </c>
    </row>
    <row r="58" spans="1:3" s="1" customFormat="1" ht="14.1" customHeight="1" thickBot="1">
      <c r="A58" s="22" t="s">
        <v>30</v>
      </c>
      <c r="B58" s="9" t="s">
        <v>74</v>
      </c>
      <c r="C58" s="13">
        <v>26.56</v>
      </c>
    </row>
    <row r="59" spans="1:3" ht="30.95" customHeight="1">
      <c r="A59" s="37" t="s">
        <v>75</v>
      </c>
      <c r="B59" s="37"/>
      <c r="C59" s="37"/>
    </row>
    <row r="60" spans="2:3" ht="13.5" thickBot="1">
      <c r="B60" s="33"/>
      <c r="C60" s="1"/>
    </row>
    <row r="61" spans="1:3" ht="14.1" customHeight="1">
      <c r="A61" s="5"/>
      <c r="B61" s="2"/>
      <c r="C61" s="15"/>
    </row>
    <row r="62" spans="1:3" ht="14.1" customHeight="1" thickBot="1">
      <c r="A62" s="19" t="s">
        <v>43</v>
      </c>
      <c r="B62" s="25" t="s">
        <v>44</v>
      </c>
      <c r="C62" s="21" t="s">
        <v>90</v>
      </c>
    </row>
    <row r="63" spans="1:3" ht="12.75" customHeight="1" thickBot="1">
      <c r="A63" s="7" t="s">
        <v>29</v>
      </c>
      <c r="B63" s="10" t="s">
        <v>102</v>
      </c>
      <c r="C63" s="35">
        <v>19.9</v>
      </c>
    </row>
    <row r="64" spans="1:3" ht="30.95" customHeight="1">
      <c r="A64" s="36" t="s">
        <v>84</v>
      </c>
      <c r="B64" s="36"/>
      <c r="C64" s="36"/>
    </row>
    <row r="65" spans="2:3" ht="13.5" thickBot="1">
      <c r="B65" s="33"/>
      <c r="C65" s="1"/>
    </row>
    <row r="66" spans="1:3" ht="14.1" customHeight="1">
      <c r="A66" s="5"/>
      <c r="B66" s="2"/>
      <c r="C66" s="15"/>
    </row>
    <row r="67" spans="1:3" ht="14.1" customHeight="1" thickBot="1">
      <c r="A67" s="19" t="s">
        <v>43</v>
      </c>
      <c r="B67" s="25" t="s">
        <v>44</v>
      </c>
      <c r="C67" s="21" t="s">
        <v>90</v>
      </c>
    </row>
    <row r="68" spans="1:3" ht="12.75">
      <c r="A68" s="7" t="s">
        <v>31</v>
      </c>
      <c r="B68" s="10" t="s">
        <v>33</v>
      </c>
      <c r="C68" s="12" t="s">
        <v>57</v>
      </c>
    </row>
    <row r="69" spans="1:3" ht="12.75">
      <c r="A69" s="7" t="s">
        <v>32</v>
      </c>
      <c r="B69" s="10" t="s">
        <v>85</v>
      </c>
      <c r="C69" s="12" t="s">
        <v>57</v>
      </c>
    </row>
    <row r="70" spans="1:3" ht="13.5" thickBot="1">
      <c r="A70" s="8" t="s">
        <v>34</v>
      </c>
      <c r="B70" s="9" t="s">
        <v>83</v>
      </c>
      <c r="C70" s="13" t="s">
        <v>57</v>
      </c>
    </row>
  </sheetData>
  <sheetProtection selectLockedCells="1" selectUnlockedCells="1"/>
  <mergeCells count="8">
    <mergeCell ref="A64:C64"/>
    <mergeCell ref="A53:C53"/>
    <mergeCell ref="A8:C8"/>
    <mergeCell ref="A6:C6"/>
    <mergeCell ref="A7:C7"/>
    <mergeCell ref="B22:C22"/>
    <mergeCell ref="A59:C59"/>
    <mergeCell ref="A40:C40"/>
  </mergeCells>
  <printOptions/>
  <pageMargins left="0.44" right="0.2" top="0.65" bottom="0.75" header="0.14" footer="0.0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</dc:creator>
  <cp:keywords/>
  <dc:description/>
  <cp:lastModifiedBy>Štefan Holeš</cp:lastModifiedBy>
  <cp:lastPrinted>2008-08-23T17:37:07Z</cp:lastPrinted>
  <dcterms:created xsi:type="dcterms:W3CDTF">2007-02-24T10:01:56Z</dcterms:created>
  <dcterms:modified xsi:type="dcterms:W3CDTF">2022-04-03T07:49:15Z</dcterms:modified>
  <cp:category/>
  <cp:version/>
  <cp:contentType/>
  <cp:contentStatus/>
</cp:coreProperties>
</file>